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igonina\Desktop\2025-2026\практика\"/>
    </mc:Choice>
  </mc:AlternateContent>
  <bookViews>
    <workbookView xWindow="0" yWindow="495" windowWidth="28800" windowHeight="16020"/>
  </bookViews>
  <sheets>
    <sheet name="Лист1" sheetId="1" r:id="rId1"/>
  </sheets>
  <definedNames>
    <definedName name="_ftn1" localSheetId="0">#REF!</definedName>
    <definedName name="_ftn2" localSheetId="0">Лист1!$B$2</definedName>
    <definedName name="_ftn3" localSheetId="0">#REF!</definedName>
    <definedName name="_ftnref3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6" roundtripDataChecksum="SZprg9w5ZVIe4kp9O9MsaiXZMv7r833yvelXilio5RI="/>
    </ext>
  </extLst>
</workbook>
</file>

<file path=xl/calcChain.xml><?xml version="1.0" encoding="utf-8"?>
<calcChain xmlns="http://schemas.openxmlformats.org/spreadsheetml/2006/main">
  <c r="F18" i="1" l="1"/>
  <c r="F19" i="1"/>
  <c r="F17" i="1"/>
  <c r="F15" i="1"/>
  <c r="F16" i="1"/>
  <c r="F14" i="1"/>
  <c r="F12" i="1"/>
</calcChain>
</file>

<file path=xl/sharedStrings.xml><?xml version="1.0" encoding="utf-8"?>
<sst xmlns="http://schemas.openxmlformats.org/spreadsheetml/2006/main" count="261" uniqueCount="144">
  <si>
    <t>ФИО разработчика (-/ов):</t>
  </si>
  <si>
    <t>Должности разработчика (-/ов):</t>
  </si>
  <si>
    <t>Направление подготовки:</t>
  </si>
  <si>
    <t>Наименование ОП:</t>
  </si>
  <si>
    <t>Год (/-ы) набора студентов:</t>
  </si>
  <si>
    <t>Программа практики включает в себя описание элементов учебного плана образовательной программы, организованных в форме практической подготовки и сгруппированных в модуле «Практика» учебного плана. Кроме того, она содержит ссылки на документ «Методические рекомендации по подготовке ВКР студентами образовательной программы» в разделе, посвященном подготовке ВКР.</t>
  </si>
  <si>
    <t>свойство плана</t>
  </si>
  <si>
    <t>Альтернативы выбора строк</t>
  </si>
  <si>
    <t>Наименование строки плана</t>
  </si>
  <si>
    <r>
      <rPr>
        <b/>
        <sz val="12"/>
        <color theme="1"/>
        <rFont val="Times New Roman"/>
        <family val="1"/>
      </rPr>
      <t xml:space="preserve">Вид практики по сроку выполнения
</t>
    </r>
    <r>
      <rPr>
        <i/>
        <sz val="12"/>
        <color theme="1"/>
        <rFont val="Times New Roman"/>
        <family val="1"/>
      </rPr>
      <t>Ф - фиксированная / С - свободная</t>
    </r>
  </si>
  <si>
    <r>
      <rPr>
        <b/>
        <sz val="12"/>
        <color theme="1"/>
        <rFont val="Times New Roman"/>
        <family val="1"/>
      </rPr>
      <t xml:space="preserve">Признак строки плана
</t>
    </r>
    <r>
      <rPr>
        <i/>
        <sz val="12"/>
        <color theme="1"/>
        <rFont val="Times New Roman"/>
        <family val="1"/>
      </rPr>
      <t>О - обязательная / В - по выбору</t>
    </r>
  </si>
  <si>
    <t>Количество кредитов</t>
  </si>
  <si>
    <r>
      <rPr>
        <b/>
        <sz val="12"/>
        <color theme="1"/>
        <rFont val="Times New Roman"/>
        <family val="1"/>
      </rPr>
      <t xml:space="preserve">Количество академических часов
</t>
    </r>
    <r>
      <rPr>
        <i/>
        <sz val="12"/>
        <color theme="1"/>
        <rFont val="Times New Roman"/>
        <family val="1"/>
      </rPr>
      <t>кредиты*38</t>
    </r>
  </si>
  <si>
    <r>
      <rPr>
        <b/>
        <sz val="12"/>
        <color theme="1"/>
        <rFont val="Times New Roman"/>
        <family val="1"/>
      </rPr>
      <t xml:space="preserve">Выделенные даты в КУГ 
</t>
    </r>
    <r>
      <rPr>
        <i/>
        <sz val="12"/>
        <color theme="1"/>
        <rFont val="Times New Roman"/>
        <family val="1"/>
      </rPr>
      <t>при наличии периода с отрывом от учебного процесса</t>
    </r>
  </si>
  <si>
    <r>
      <rPr>
        <b/>
        <sz val="12"/>
        <color theme="1"/>
        <rFont val="Times New Roman"/>
        <family val="1"/>
      </rPr>
      <t xml:space="preserve">Допустима ли дробная реализация
</t>
    </r>
    <r>
      <rPr>
        <i/>
        <sz val="12"/>
        <color theme="1"/>
        <rFont val="Times New Roman"/>
        <family val="1"/>
      </rPr>
      <t>да / нет
например, строку можно закрыть несколькими ЭПП по сумме кредитов (чаще применимо к свободным ЭПП)</t>
    </r>
  </si>
  <si>
    <r>
      <rPr>
        <b/>
        <sz val="12"/>
        <color theme="1"/>
        <rFont val="Times New Roman"/>
        <family val="1"/>
      </rPr>
      <t xml:space="preserve">Способ проведения 
</t>
    </r>
    <r>
      <rPr>
        <i/>
        <sz val="12"/>
        <color theme="1"/>
        <rFont val="Times New Roman"/>
        <family val="1"/>
      </rPr>
      <t>стационарный / выездной</t>
    </r>
    <r>
      <rPr>
        <b/>
        <sz val="12"/>
        <color theme="1"/>
        <rFont val="Times New Roman"/>
        <family val="1"/>
      </rPr>
      <t xml:space="preserve">
</t>
    </r>
    <r>
      <rPr>
        <i/>
        <sz val="12"/>
        <color theme="1"/>
        <rFont val="Times New Roman"/>
        <family val="1"/>
      </rPr>
      <t>При стационарном способе проведения подразделение не планирует централизованное направление студентов куда-либо, при выездном - планируется выезд, как правило, оплачиваемый за счет подразделения.</t>
    </r>
  </si>
  <si>
    <r>
      <rPr>
        <b/>
        <sz val="12"/>
        <color theme="1"/>
        <rFont val="Times New Roman"/>
        <family val="1"/>
      </rPr>
      <t xml:space="preserve">Предполагается ли выезд преподавателя к месту проведения
</t>
    </r>
    <r>
      <rPr>
        <i/>
        <sz val="12"/>
        <color theme="1"/>
        <rFont val="Times New Roman"/>
        <family val="1"/>
      </rPr>
      <t>да / нет</t>
    </r>
  </si>
  <si>
    <t>Язык отчетной документации</t>
  </si>
  <si>
    <t>Примеры заданий, тем</t>
  </si>
  <si>
    <t>Ожидаемый образовательный результат</t>
  </si>
  <si>
    <t>Ожидаемый продуктовый результат (если предусмотрен)</t>
  </si>
  <si>
    <r>
      <rPr>
        <b/>
        <sz val="12"/>
        <color theme="1"/>
        <rFont val="Times New Roman"/>
        <family val="1"/>
      </rPr>
      <t xml:space="preserve">Целевой уровень примененния цифровых компетенций (DC)
</t>
    </r>
    <r>
      <rPr>
        <i/>
        <sz val="12"/>
        <color theme="1"/>
        <rFont val="Times New Roman"/>
        <family val="1"/>
      </rPr>
      <t>указываются целевые значения по уровням Data Culture для будущих ЭПП  (можно указать несколько допустимых вариантов)
Цифровая грамотность
Программирование
Аналитика данных и ИИ</t>
    </r>
  </si>
  <si>
    <r>
      <rPr>
        <b/>
        <sz val="12"/>
        <color theme="1"/>
        <rFont val="Times New Roman"/>
        <family val="1"/>
      </rPr>
      <t xml:space="preserve">При наличии связей укажите их (при необходимости можно описать связи более подробно)
</t>
    </r>
    <r>
      <rPr>
        <i/>
        <sz val="12"/>
        <color theme="1"/>
        <rFont val="Times New Roman"/>
        <family val="1"/>
      </rPr>
      <t>конкретный ЭУП (наименование)
пул ЭУП (наименования)
номер курса
ОП</t>
    </r>
  </si>
  <si>
    <r>
      <rPr>
        <b/>
        <sz val="12"/>
        <color theme="1"/>
        <rFont val="Times New Roman"/>
        <family val="1"/>
      </rPr>
      <t xml:space="preserve">Форма отчетности
</t>
    </r>
    <r>
      <rPr>
        <i/>
        <sz val="12"/>
        <color theme="1"/>
        <rFont val="Times New Roman"/>
        <family val="1"/>
      </rPr>
      <t>при пустом поле достатчными условиями будут выполнение требований руководителя ЭПП</t>
    </r>
  </si>
  <si>
    <t>Требования к объему, к содержанию и к оформлению отчетной документации (либо ссылка на них)</t>
  </si>
  <si>
    <r>
      <rPr>
        <b/>
        <sz val="12"/>
        <color theme="1"/>
        <rFont val="Times New Roman"/>
        <family val="1"/>
      </rPr>
      <t xml:space="preserve">Допустимость командного отчета 
</t>
    </r>
    <r>
      <rPr>
        <i/>
        <sz val="12"/>
        <color theme="1"/>
        <rFont val="Times New Roman"/>
        <family val="1"/>
      </rPr>
      <t>да / нет
Допустима сдача командного отчета или каждый студент должен представить индивидуальный итоговый документ для оценивания.</t>
    </r>
  </si>
  <si>
    <r>
      <rPr>
        <b/>
        <sz val="12"/>
        <color theme="1"/>
        <rFont val="Times New Roman"/>
        <family val="1"/>
      </rPr>
      <t xml:space="preserve">Обязательная защита на итоговой комиссии 
</t>
    </r>
    <r>
      <rPr>
        <i/>
        <sz val="12"/>
        <color theme="1"/>
        <rFont val="Times New Roman"/>
        <family val="1"/>
      </rPr>
      <t>да / нет
При ответе "да", кроме оценки руководителя проекта, студент обязан пройти комиссионную защиту на факультете / ОП</t>
    </r>
  </si>
  <si>
    <r>
      <rPr>
        <b/>
        <sz val="12"/>
        <color theme="1"/>
        <rFont val="Times New Roman"/>
        <family val="1"/>
      </rPr>
      <t xml:space="preserve">Критерии оценки комиссии  
</t>
    </r>
    <r>
      <rPr>
        <i/>
        <sz val="12"/>
        <color theme="1"/>
        <rFont val="Times New Roman"/>
        <family val="1"/>
      </rPr>
      <t>Для ВКР критерии отображаются в методических рекомендациях</t>
    </r>
  </si>
  <si>
    <r>
      <rPr>
        <b/>
        <sz val="12"/>
        <color theme="1"/>
        <rFont val="Times New Roman"/>
        <family val="1"/>
      </rPr>
      <t xml:space="preserve">Формула оценивания 
</t>
    </r>
    <r>
      <rPr>
        <i/>
        <sz val="12"/>
        <color theme="1"/>
        <rFont val="Times New Roman"/>
        <family val="1"/>
      </rPr>
      <t>Должна обязательно включать как минимум оценку руководителя проекта (Орп). 
Для ВКР формула не указывается</t>
    </r>
  </si>
  <si>
    <t>Другие особенности освоения, оценки, ресурсы / дополнительные комментарии</t>
  </si>
  <si>
    <t>Ф</t>
  </si>
  <si>
    <t>О</t>
  </si>
  <si>
    <t>-</t>
  </si>
  <si>
    <t>4 модуль 1 курс</t>
  </si>
  <si>
    <t>Нет</t>
  </si>
  <si>
    <t>Сдача отчета - не позднее начала сессии 4 модуля</t>
  </si>
  <si>
    <t>Стационарный</t>
  </si>
  <si>
    <t>Русский</t>
  </si>
  <si>
    <t>Проектировочно-прикладной (D)</t>
  </si>
  <si>
    <t>0-0-0</t>
  </si>
  <si>
    <t>Преддипломная практика</t>
  </si>
  <si>
    <t>Да</t>
  </si>
  <si>
    <t>В</t>
  </si>
  <si>
    <t>Научно-исследовательский (R)</t>
  </si>
  <si>
    <t>0-0-2
0-2-0</t>
  </si>
  <si>
    <t>Да (пул ЭУП)</t>
  </si>
  <si>
    <t>Подготовка ВКР</t>
  </si>
  <si>
    <t>4 модуль 4 курс</t>
  </si>
  <si>
    <t>Научно-исследовательский (R)
Проектировочно-прикладной (D)
Операционно-предпринимательский (I)
Экспертно-аналитический (A)</t>
  </si>
  <si>
    <r>
      <rPr>
        <b/>
        <sz val="14"/>
        <color theme="1"/>
        <rFont val="Times New Roman"/>
        <family val="1"/>
      </rPr>
      <t>Ресурсы:</t>
    </r>
    <r>
      <rPr>
        <sz val="14"/>
        <color theme="1"/>
        <rFont val="Times New Roman"/>
        <family val="1"/>
      </rPr>
      <t xml:space="preserve"> В процессе прохождения ЭПП обучающиеся могут использовать информационные технологии, в том числе средства автоматизации проектирования и разработки программного обеспечения, применяемые в профильной организации, Интернет - технологии и др.
Материально-техническое обеспечение ЭПП при необходимости отражается в договорах на проведение практической подготовки с отдельными организациями. Указанное материально-техническое обеспечение должно удовлетворять действующим санитарным и противопожарным нормам, а также требованиям техники безопасности при проведении работ.</t>
    </r>
  </si>
  <si>
    <r>
      <rPr>
        <b/>
        <sz val="14"/>
        <color theme="1"/>
        <rFont val="Times New Roman"/>
        <family val="1"/>
      </rPr>
      <t>Особенности выполнения заданий по ЭПП в условиях ограничительных или иных мер:</t>
    </r>
    <r>
      <rPr>
        <sz val="14"/>
        <color theme="1"/>
        <rFont val="Times New Roman"/>
        <family val="1"/>
      </rPr>
      <t xml:space="preserve"> В условиях ограничительных мер стационарное прохождение ЭПП (если оно является нормой в обычных условиях) по решению Университета или, в случае делегирования этих полномочий образовательной программе, Академическим советом образовательной программы может быть заменено на дистанционное.
Прочие особенности выполнения заданий по ЭПП в условиях ограничительных мер зависят от характера ограничений и уточняются управляющими органами Университета, Факультета или образовательной программы. </t>
    </r>
  </si>
  <si>
    <r>
      <rPr>
        <b/>
        <sz val="14"/>
        <color theme="1"/>
        <rFont val="Times New Roman"/>
        <family val="1"/>
      </rPr>
      <t xml:space="preserve">Особенности организации обучения для лиц с ограниченными возможностями здоровья и инвалидов: </t>
    </r>
    <r>
      <rPr>
        <sz val="14"/>
        <color theme="1"/>
        <rFont val="Times New Roman"/>
        <family val="1"/>
      </rPr>
      <t>Практическая подготовка обучающихся с ограниченными возможностями здоровья и инвалидов организуется с учетом особенностей психофизического развития, индивидуальных возможностей и состояния здоровья.</t>
    </r>
  </si>
  <si>
    <r>
      <t xml:space="preserve">Наличие обязательных промежуточных аттестаций по ЭУП 
</t>
    </r>
    <r>
      <rPr>
        <i/>
        <sz val="12"/>
        <color theme="1"/>
        <rFont val="Times New Roman"/>
        <family val="1"/>
      </rPr>
      <t>да / нет</t>
    </r>
    <r>
      <rPr>
        <b/>
        <sz val="12"/>
        <color theme="1"/>
        <rFont val="Times New Roman"/>
        <family val="1"/>
      </rPr>
      <t xml:space="preserve">
</t>
    </r>
    <r>
      <rPr>
        <i/>
        <sz val="12"/>
        <color theme="1"/>
        <rFont val="Times New Roman"/>
        <family val="1"/>
      </rPr>
      <t>не применяется для свободных ЭУП</t>
    </r>
  </si>
  <si>
    <r>
      <t xml:space="preserve">Если имеются промежуточные аттестации, то укажите их периоды 
</t>
    </r>
    <r>
      <rPr>
        <i/>
        <sz val="12"/>
        <color theme="1"/>
        <rFont val="Times New Roman"/>
        <family val="1"/>
      </rPr>
      <t>модуль, курс</t>
    </r>
    <r>
      <rPr>
        <b/>
        <sz val="12"/>
        <color theme="1"/>
        <rFont val="Times New Roman"/>
        <family val="1"/>
      </rPr>
      <t xml:space="preserve">
</t>
    </r>
    <r>
      <rPr>
        <i/>
        <sz val="12"/>
        <color theme="1"/>
        <rFont val="Times New Roman"/>
        <family val="1"/>
      </rPr>
      <t>не применяется для свободных ЭУП</t>
    </r>
  </si>
  <si>
    <r>
      <t xml:space="preserve">Плановый период реализации по учебному плану
</t>
    </r>
    <r>
      <rPr>
        <i/>
        <sz val="12"/>
        <color theme="1"/>
        <rFont val="Times New Roman"/>
        <family val="1"/>
      </rPr>
      <t>для свободных ЭУП нужно отмечать весь возможный период реализации</t>
    </r>
  </si>
  <si>
    <r>
      <t xml:space="preserve">Период итогового контроля по ЭУП[1] 
</t>
    </r>
    <r>
      <rPr>
        <i/>
        <sz val="12"/>
        <color theme="1"/>
        <rFont val="Times New Roman"/>
        <family val="1"/>
      </rPr>
      <t>модуль, курс</t>
    </r>
  </si>
  <si>
    <t>[1]  Элемент учебного плана</t>
  </si>
  <si>
    <r>
      <t xml:space="preserve">Комментарий по особенностям периода реализации 
</t>
    </r>
    <r>
      <rPr>
        <i/>
        <sz val="12"/>
        <color theme="1"/>
        <rFont val="Times New Roman"/>
        <family val="1"/>
      </rPr>
      <t>рекомендованная длительность ЭПП[2], периоды регистрации, этапы подготовки, отчетности и т.п. даты точек контроля и сроки, значимые для ОП либо ссылки на документы с этой информацией</t>
    </r>
  </si>
  <si>
    <t>[2] Элемент практической подготовки</t>
  </si>
  <si>
    <t>38.03.02 Менеджмент</t>
  </si>
  <si>
    <t>Цифровой маркетинг</t>
  </si>
  <si>
    <t>Привалова Александра Юрьевна</t>
  </si>
  <si>
    <t>2 модуль 2 курс - 4 модуль 2 курс</t>
  </si>
  <si>
    <t xml:space="preserve">ФОС по данной практике включает следующие варианты заданий:
- Участие в продвижении продукта на целевую аудиторию.  Разработка креативов, ведение социальных сетей и мессенджеров, участие в презентациях, создание интерактивных тестов на вовлечение 
- Знакомство с отраслью. Обзор деятельности компаний
- Составление отчетной документации. Обработка и систематизирование материала  </t>
  </si>
  <si>
    <t>Целью практики является погружение студентов в среду будущей профессиональной деятельности</t>
  </si>
  <si>
    <t xml:space="preserve">Продуктовым результатом могут выступать:
- размещение и публикация постов в социальных сетях
- создание видео- или текстового контента для социальных сетей 
- подготовка и защита отчета с учетом KPI </t>
  </si>
  <si>
    <t>Дневник практики
Письменный отчет
Презентация по практике</t>
  </si>
  <si>
    <t xml:space="preserve">Дневник практики: Методические рекомендации по организации и проведению учебной (ознакомительной) практики, Приложение №4
Письменный отчет: Методические рекомендации по организации и проведению учебной (ознакомительной) практики, Приложения №2 и №3
</t>
  </si>
  <si>
    <t>О  = 0,6*Опрактика + 0,4хО дневник, где  
Опрактика  –  оценка  за  итоговую защиту  по  результатам практики  
Одневник – оценка за заполнение дневника (выставлена на титульном листе отчета по практике, либо в отзыве)</t>
  </si>
  <si>
    <t xml:space="preserve">Целью практики является анализ коммуникационной стратегии бренда и его конкурентов </t>
  </si>
  <si>
    <t xml:space="preserve">Сдача отчета - не позднее начала сессии 4 модуля
Защита презентации по проекту - сессия 4 модуля  </t>
  </si>
  <si>
    <t xml:space="preserve">ФОС по данной практике включает следующие варианты заданий:
- Определение и сегментация целевой аудитории бренда
- Определение и сегментация конкурентов бренда 
- Анализ сезонности категорийного и брендового спроса для бренда и его конкурентов
- Исследование коммуникационных сообщений бренда и его конкурентов 
- Создание коммуникационных сообщений бренда </t>
  </si>
  <si>
    <t>Презентация по проекту</t>
  </si>
  <si>
    <t>Презентация по проекту: Методические рекомендации по организации и проведению проектной работы, Приложение №5</t>
  </si>
  <si>
    <t xml:space="preserve">О =0,5*О общая+0,5*О индивидуальная
О общая = О1 х 0,5 + О2 х 0,2 + О3 х 0,1 + О4 х 0,2  
О индивидуальная = О5 х 0,4 + О6 х 0,2 + О7 х 0,4, где:
О1 – Оценка достигнутых результатов и их соответствия целям проекта 
О2 – Оценка использованных в проекте ресурсов  
О3 – Оценка соблюдения графика выполнения работы 
О4 – Оценка презентации/защиты проекта 
О5 – Оценка соответствия индивидуальной работы студента поставленным задачам
О6 – Оценка проявленной инициативности студента
О7 – Оценка индивидуального вклада участника в групповую работу  </t>
  </si>
  <si>
    <t>ФОС по данной практике включает следующие варианты заданий:
- Анализ внешней среды компании (обзор сегмента рынка, определение конкурентов)
- Анализ внутренней среды компании (исследование аудитории бренда, построение CJM)</t>
  </si>
  <si>
    <t>Целью практики является формирование рекомендаций для бизнеса на основе анализа внешней и внутренней среды компании</t>
  </si>
  <si>
    <t>Презентация по проекту: Методические рекомендации по организации и проведению проектной работы, Приложение №6</t>
  </si>
  <si>
    <t>Учебная практика «Маркетинговые коммуникации с целевой аудиторией»</t>
  </si>
  <si>
    <t>Исследовательский проект «Анализ конкурентов»</t>
  </si>
  <si>
    <t xml:space="preserve">Исследовательский проект «Исследования в рекламной деятельности» </t>
  </si>
  <si>
    <t xml:space="preserve">Прикладной проект «Настройка рекламной кампании» </t>
  </si>
  <si>
    <t>3 модуль 3 курс - 4 модуль 3 курс</t>
  </si>
  <si>
    <t>4 модуль 3 курс</t>
  </si>
  <si>
    <t>Целью практики является успешно осуществить полный цикл запуска рекламной кампании через аукционные каналы цифрового маркетинга</t>
  </si>
  <si>
    <t>Продуктовым результатом могут выступать готовые рекламные кампании в кабинетах аукционных рекламных площадок, цифровые отчеты по результатам запущенной рекламной кампании</t>
  </si>
  <si>
    <r>
      <t xml:space="preserve">Существуют ли связи строки с другими элементами учебного плана (ЭУП)
</t>
    </r>
    <r>
      <rPr>
        <i/>
        <sz val="12"/>
        <color theme="1"/>
        <rFont val="Times New Roman"/>
        <family val="1"/>
      </rPr>
      <t>нет (самостоятельная ЭУП) / да (конкретный ЭУП) / да (пул ЭУП) / да (конкретный год обучения (курс))
для подготовки ВКР связи не указываются, так как это итоговая работа по всей ОП</t>
    </r>
  </si>
  <si>
    <t xml:space="preserve">Дисциплина "Диджитал-маркетинг", 1 курс, ОП "Цифровой маркетинг"
НИС Проектный семинар "Анализ конкурентного окружения", 1 курс, ОП "Цифровой маркетинг"							</t>
  </si>
  <si>
    <t>да (пул ЭУП)</t>
  </si>
  <si>
    <t xml:space="preserve">НИС "Настройка рекламной кампании", 3 курс, ОП "Цифровой маркетинг"
Дисциплина "Контекстная реклама",  3 курс, ОП "Цифровой маркетинг"													
Дисциплина "Таргетированная реклама и SMM", 3 курс, ОП "Цифровой маркетинг"							</t>
  </si>
  <si>
    <t xml:space="preserve">
Презентация по проекту</t>
  </si>
  <si>
    <t>О =0,5*О общая+0,5*О индивидуальная, где
О общая = О1 
О индивидуальная = О2 х 0,5 + О3 х 0,5, где
О1 – Оценка достигнутых результатов и их соответствия целям проекта по критериям
О2 – Оценка соответствия индивидуальной работы поставленным задачам и проявленной инициативности студента
О3 – Оценка индивидуального вклада участника в групповую работу</t>
  </si>
  <si>
    <t>Презентация по проекту: Методические рекомендации по организации и проведению проектной работы, Приложение №7</t>
  </si>
  <si>
    <t>Курсовая работа 1</t>
  </si>
  <si>
    <t>Курсовая работа 2</t>
  </si>
  <si>
    <t xml:space="preserve">4 модуль 4 курс </t>
  </si>
  <si>
    <t xml:space="preserve">4 модуль 2 курс </t>
  </si>
  <si>
    <r>
      <rPr>
        <b/>
        <sz val="14"/>
        <color theme="1"/>
        <rFont val="Times New Roman"/>
        <family val="1"/>
      </rPr>
      <t>Ссылки на файлы:</t>
    </r>
    <r>
      <rPr>
        <sz val="14"/>
        <color theme="1"/>
        <rFont val="Times New Roman"/>
        <family val="1"/>
      </rPr>
      <t xml:space="preserve"> </t>
    </r>
    <r>
      <rPr>
        <i/>
        <sz val="14"/>
        <color theme="1"/>
        <rFont val="Times New Roman"/>
        <family val="1"/>
      </rPr>
      <t>https://nnov.hse.ru/ba/dm/internships</t>
    </r>
  </si>
  <si>
    <t>4 модуль 2 курс</t>
  </si>
  <si>
    <t>1. Формирование задания на ЭПП: подготовка, подписание у руководителя практики, передача в учебный офис. Срок реализации: не позднее начала сессии 2 модуля
2. Промежуточное обсуждение студентом и руководителем практики выполняемых задач. Срок реализации определяется  руководителем практики
3. Предоставление итоговых документов по практике. Срок реализации: сессия 4 модуля 2 курса включительно</t>
  </si>
  <si>
    <t>1. Формирование задания на ЭПП: подготовка, подписание у руководителя проекта, передача в учебный офис. Срок реализации: не позднее начала сессии 2 модуля
2. Презентация\письменный отчет с предъявлением промежуточного результата. Срок реализации: не позднее начала сессии 3 модуля
3. Подведение итогов проекта: Защита проектов, оценка отчетов проектов, оценка индивидуальных заданий студентов, самооценка студентов.
Мини-конференция проектных групп при участии инициаторов/заказчиков проекта. Представление презентации с результатами проекта. Представление итогов индивидуальных заданий. Срок реализации: не позднее начала сессии 4 модуля</t>
  </si>
  <si>
    <t>1. Формирование задания на ЭПП: подготовка, подписание у руководителя проекта, передача в учебный офис. Срок реализации: не позднее начала сессии 3 модуля
2. Презентация\письменный отчет с предъявлением промежуточного результата. Срок реализации определяется руководителем проекта
3. Подведение итогов проекта: Защита проектов, оценка отчетов проектов, оценка индивидуальных заданий студентов, самооценка студентов.
Мини-конференция проектных групп при участии инициаторов/заказчиков проекта. Представление презентации с результатами проекта. Представление итогов индивидуальных заданий. Срок реализации: не позднее начала сессии 4 модуля</t>
  </si>
  <si>
    <t>1 модуль 4 курс - 4 модуль 4 курс</t>
  </si>
  <si>
    <t>Русский/английский</t>
  </si>
  <si>
    <t xml:space="preserve">1. Формирование задания на ЭПП: подготовка, подписание у руководителя проекта, передача в учебный офис. Срок реализации: не позднее начала сессии 2 модуля
2. Презентация\письменный отчет с предъявлением промежуточного результата. Срок реализации определяется руководителем ЭПП
3. Загрузка работы и отзыва руководителя ЭПП в LMS. Срок реализации определяется учебным офисом
4. Подведение итогов практики: Защита курсовой работы перед комиссией. Срок реализации: сессия 4 модуля
</t>
  </si>
  <si>
    <t xml:space="preserve">Курсовая работа загружается в LMS </t>
  </si>
  <si>
    <t>Научно-исследовательский (R)
Проектировочно-прикладной (D)</t>
  </si>
  <si>
    <t xml:space="preserve">0-0-0                                                           0-0-1                                                                0-0-2 </t>
  </si>
  <si>
    <t>Письменный отчет
Защита курсовой работы</t>
  </si>
  <si>
    <t>Целью практики является является систематизация, расширение и развитие общенаучных, инструментальных, социально-личностных и культурных и профессиональных компетенций при решении сложных комплексных задач с элементами исследования, определение уровня готовности студента к практической работе.</t>
  </si>
  <si>
    <t>0-0-0                                                                 0-1-1                                                            0-0-1                                                                0-0-2                                                            0-2-2</t>
  </si>
  <si>
    <r>
      <t xml:space="preserve">Целевой вид деятельности (RDIA)
</t>
    </r>
    <r>
      <rPr>
        <i/>
        <sz val="12"/>
        <color theme="1"/>
        <rFont val="Times New Roman"/>
        <family val="1"/>
      </rPr>
      <t>указываются приоритетные варианты деятельности в рамках будущих ЭПП (можно указать несколько допустимых вариантов)
Научно-исследовательский (R)
Проектировочно-прикладной (D)</t>
    </r>
    <r>
      <rPr>
        <b/>
        <i/>
        <sz val="12"/>
        <color theme="1"/>
        <rFont val="Times New Roman"/>
        <family val="1"/>
      </rPr>
      <t xml:space="preserve">
</t>
    </r>
    <r>
      <rPr>
        <i/>
        <sz val="12"/>
        <color theme="1"/>
        <rFont val="Times New Roman"/>
        <family val="1"/>
      </rPr>
      <t>Операционно-предпринимательский (I)
Экспертно-аналитический (A)</t>
    </r>
  </si>
  <si>
    <t xml:space="preserve">Научно-исследовательский (R)
Проектировочно-прикладной (D)
Экспертно-аналитический (A)
</t>
  </si>
  <si>
    <t xml:space="preserve">Научно-исследовательский (R)
Экспертно-аналитический (A)
</t>
  </si>
  <si>
    <t xml:space="preserve">Операционно-предпринимательский (I)
Проектировочно-прикладной (D)
</t>
  </si>
  <si>
    <t xml:space="preserve">0-0-0                                                           0-0-1                                                                </t>
  </si>
  <si>
    <t xml:space="preserve">1. Формирование задания на ЭПП: подготовка, подписание у руководителя проекта, передача в учебный офис. Срок реализации: не позднее начала сессии 2 модуля
2. Письменный отчет с предъявлением промежуточного результата. Срок реализации определяется руководителем ЭПП
3. Загрузка работы и отзыва руководителя ЭПП в LMS. Срок реализации определяется учебным офисом
</t>
  </si>
  <si>
    <t xml:space="preserve">Цель исследовательской курсовой работы – анализ и обобщение теоретического и эмпирического материала, призванные способствовать закреплению и проявлению знаний и умений, полученных в процессе освоения образовательной программы. </t>
  </si>
  <si>
    <t>да (конкретный ЭУП)</t>
  </si>
  <si>
    <t xml:space="preserve">НИС "Информационное обеспечение исследований в менеджменте"							</t>
  </si>
  <si>
    <t>Письменный отчет</t>
  </si>
  <si>
    <t>Методические рекомендации по подготовке курсовой работы студентами: https://nnov.hse.ru/ba/dm/internships</t>
  </si>
  <si>
    <t>Методические рекомендации по подготовке и защиты курсовой работы студентами: https://nnov.hse.ru/ba/dm/internships</t>
  </si>
  <si>
    <t>Критерии описаны в методических рекомендациях по подготовке и защите курсовой https://nnov.hse.ru/ba/dm/internships</t>
  </si>
  <si>
    <t>Средняя оценка  по критериям в отзыве научного руководителя</t>
  </si>
  <si>
    <t>Примерные темы курсовых работ доступны на сайте: https://nnov.hse.ru/ba/dm/internships</t>
  </si>
  <si>
    <t xml:space="preserve"> Цель проектной курсовой работы – обоснованное решение практической задачи, основанное на системном анализе выбранного объекта и предмета, проблемы (ситуации). </t>
  </si>
  <si>
    <t>нет (самостоятельная ЭУП)</t>
  </si>
  <si>
    <t>О = 0,5 * О научного руководителя + 0,5 * О комиссии</t>
  </si>
  <si>
    <t xml:space="preserve">Целью практики является развитие и закрепление профессиональных компетенций научно-исследовательской, организационно-управленческой, информационноаналитической, предпринимательской, исследовательской деятельности. </t>
  </si>
  <si>
    <t xml:space="preserve">Отчет по практике
Отзыв о работе студента с места прохождения практики
</t>
  </si>
  <si>
    <t>Методические рекомендации по организации и проведению преддипломной практики студентов: https://nnov.hse.ru/ba/dm/internships</t>
  </si>
  <si>
    <t>Методические рекомендации по подготовке ВКР студентами:https://nnov.hse.ru/ba/dm/internships</t>
  </si>
  <si>
    <t>О = 0,5 * Отчет + 0,5 * Оценка руководителя практики от компании</t>
  </si>
  <si>
    <t>Примерные темы ВКР доступны на сайте: https://nnov.hse.ru/ba/dm/internships</t>
  </si>
  <si>
    <t>ФОС по данной практике включает следующие варианты заданий:
- Брифинг заказчика 
- Планирование общей стратегии продвижения и прогнозирования ключевых показателей рекламной кампании в медиаплане
- Подготовка текстовых и графических креативных элементов рекламного объявления 
- Подготовка рекламных кампаний в рекламных системах
- Запуск рекламных кампаний на согласованный период, проведение оптимизационных мер в течение периода рекламной кампании. 
- Заполнение промежуточной отчетности, передача лидов (при наличии) заказчику в сроки, согласованные на этапе брифинга. 
- Остановка рекламного размещения, заполнение итогового отчета с метриками в Excel
- Подготовка презентации по итогам рекламного размещения.</t>
  </si>
  <si>
    <t>Информация о преддипломной практике представлена на сайте: https://nnov.hse.ru/ba/dm/internships</t>
  </si>
  <si>
    <t>руководитель проекта</t>
  </si>
  <si>
    <t>2 модуль 3 курс - 4 модуль 3 курс</t>
  </si>
  <si>
    <t xml:space="preserve">Защита презентации по проекту - в течение 4 модуля </t>
  </si>
  <si>
    <t xml:space="preserve">ВКР загружается в LMS </t>
  </si>
  <si>
    <t>Дисциплина "Основы маркетинга", 1 курс, ОП "Цифровой маркетинг"
Дисциплина "Диджитал-маркетинг", 1 курс, ОП "Цифровой маркетинг"
Дисциплина "Методология исследований в рекламной деятельности", 2 курс, ОП "Цифровой маркетинг"
Дисциплина "Медиапланирование. Диджитал-маркетинг как часть маркетингового медиамикса", 2 курс, ОП "Цифровой маркетинг"</t>
  </si>
  <si>
    <t>Письменный отчет
Защита ВКР</t>
  </si>
  <si>
    <t>2 модуль 1 курс - 4 модуль 1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</si>
</sst>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b/>
      <sz val="13"/>
      <color theme="1"/>
      <name val="Times New Roman"/>
      <family val="1"/>
    </font>
    <font>
      <sz val="11"/>
      <name val="Calibri"/>
      <family val="2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name val="Calibri"/>
      <family val="2"/>
      <charset val="204"/>
    </font>
    <font>
      <i/>
      <sz val="12"/>
      <color rgb="FF000000"/>
      <name val="Times New Roman"/>
      <family val="1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5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5" fillId="0" borderId="6" xfId="0" applyFont="1" applyBorder="1"/>
    <xf numFmtId="0" fontId="1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/>
    <xf numFmtId="0" fontId="5" fillId="0" borderId="3" xfId="0" applyFont="1" applyBorder="1"/>
    <xf numFmtId="0" fontId="6" fillId="0" borderId="1" xfId="0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0" fontId="17" fillId="0" borderId="2" xfId="1" applyFont="1" applyBorder="1" applyAlignment="1">
      <alignment vertical="center"/>
    </xf>
    <xf numFmtId="0" fontId="17" fillId="0" borderId="3" xfId="1" applyFont="1" applyBorder="1" applyAlignment="1">
      <alignment vertical="center"/>
    </xf>
    <xf numFmtId="0" fontId="14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7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2"/>
  <sheetViews>
    <sheetView tabSelected="1" topLeftCell="A13" zoomScale="90" zoomScaleNormal="90" workbookViewId="0">
      <selection activeCell="G13" sqref="G13"/>
    </sheetView>
  </sheetViews>
  <sheetFormatPr defaultColWidth="14.42578125" defaultRowHeight="15" customHeight="1" x14ac:dyDescent="0.25"/>
  <cols>
    <col min="1" max="1" width="17.42578125" customWidth="1"/>
    <col min="2" max="2" width="21.42578125" customWidth="1"/>
    <col min="3" max="3" width="22.140625" customWidth="1"/>
    <col min="4" max="4" width="20.140625" customWidth="1"/>
    <col min="6" max="6" width="15.42578125" customWidth="1"/>
    <col min="7" max="7" width="38.42578125" customWidth="1"/>
    <col min="8" max="8" width="22.140625" customWidth="1"/>
    <col min="9" max="10" width="19.7109375" customWidth="1"/>
    <col min="11" max="11" width="63.28515625" customWidth="1"/>
    <col min="12" max="12" width="71.42578125" style="20" customWidth="1"/>
    <col min="13" max="13" width="23.42578125" customWidth="1"/>
    <col min="14" max="14" width="32.42578125" customWidth="1"/>
    <col min="15" max="15" width="19.7109375" customWidth="1"/>
    <col min="16" max="16" width="16.7109375" customWidth="1"/>
    <col min="17" max="17" width="56.28515625" customWidth="1"/>
    <col min="18" max="18" width="50" customWidth="1"/>
    <col min="19" max="19" width="42.7109375" customWidth="1"/>
    <col min="20" max="20" width="48.28515625" customWidth="1"/>
    <col min="21" max="21" width="38" customWidth="1"/>
    <col min="22" max="22" width="38.140625" customWidth="1"/>
    <col min="23" max="23" width="42.42578125" customWidth="1"/>
    <col min="24" max="25" width="31.42578125" customWidth="1"/>
    <col min="26" max="26" width="35.85546875" customWidth="1"/>
    <col min="27" max="27" width="31" customWidth="1"/>
    <col min="28" max="28" width="30.140625" customWidth="1"/>
    <col min="29" max="29" width="36.140625" customWidth="1"/>
    <col min="30" max="30" width="55.140625" customWidth="1"/>
    <col min="31" max="32" width="8.7109375" customWidth="1"/>
  </cols>
  <sheetData>
    <row r="1" spans="1:3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3"/>
      <c r="R1" s="1"/>
      <c r="S1" s="1"/>
      <c r="T1" s="1"/>
      <c r="U1" s="1"/>
      <c r="V1" s="1"/>
      <c r="W1" s="1"/>
      <c r="X1" s="1"/>
      <c r="Y1" s="3"/>
      <c r="Z1" s="3"/>
      <c r="AA1" s="3"/>
      <c r="AB1" s="3"/>
      <c r="AC1" s="3"/>
      <c r="AD1" s="1"/>
      <c r="AE1" s="3"/>
      <c r="AF1" s="3"/>
    </row>
    <row r="2" spans="1:32" ht="36.75" customHeight="1" x14ac:dyDescent="0.25">
      <c r="A2" s="28" t="s">
        <v>0</v>
      </c>
      <c r="B2" s="29"/>
      <c r="C2" s="30"/>
      <c r="D2" s="32" t="s">
        <v>61</v>
      </c>
      <c r="E2" s="33"/>
      <c r="F2" s="33"/>
      <c r="G2" s="33"/>
      <c r="H2" s="33"/>
      <c r="I2" s="33"/>
      <c r="J2" s="34"/>
      <c r="K2" s="1"/>
      <c r="L2" s="1"/>
      <c r="M2" s="1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36.75" customHeight="1" x14ac:dyDescent="0.25">
      <c r="A3" s="28" t="s">
        <v>1</v>
      </c>
      <c r="B3" s="29"/>
      <c r="C3" s="30"/>
      <c r="D3" s="32" t="s">
        <v>137</v>
      </c>
      <c r="E3" s="33"/>
      <c r="F3" s="33"/>
      <c r="G3" s="33"/>
      <c r="H3" s="33"/>
      <c r="I3" s="33"/>
      <c r="J3" s="34"/>
      <c r="K3" s="1"/>
      <c r="L3" s="1"/>
      <c r="M3" s="1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36.75" customHeight="1" x14ac:dyDescent="0.25">
      <c r="A4" s="28" t="s">
        <v>2</v>
      </c>
      <c r="B4" s="29"/>
      <c r="C4" s="30"/>
      <c r="D4" s="28" t="s">
        <v>59</v>
      </c>
      <c r="E4" s="29"/>
      <c r="F4" s="29"/>
      <c r="G4" s="29"/>
      <c r="H4" s="29"/>
      <c r="I4" s="29"/>
      <c r="J4" s="30"/>
      <c r="K4" s="1"/>
      <c r="L4" s="1"/>
      <c r="M4" s="1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36.75" customHeight="1" x14ac:dyDescent="0.25">
      <c r="A5" s="28" t="s">
        <v>3</v>
      </c>
      <c r="B5" s="29"/>
      <c r="C5" s="30"/>
      <c r="D5" s="28" t="s">
        <v>60</v>
      </c>
      <c r="E5" s="29"/>
      <c r="F5" s="29"/>
      <c r="G5" s="29"/>
      <c r="H5" s="29"/>
      <c r="I5" s="29"/>
      <c r="J5" s="30"/>
      <c r="K5" s="1"/>
      <c r="L5" s="1"/>
      <c r="M5" s="1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36.75" customHeight="1" x14ac:dyDescent="0.25">
      <c r="A6" s="28" t="s">
        <v>4</v>
      </c>
      <c r="B6" s="29"/>
      <c r="C6" s="30"/>
      <c r="D6" s="28">
        <v>2022</v>
      </c>
      <c r="E6" s="29"/>
      <c r="F6" s="29"/>
      <c r="G6" s="29"/>
      <c r="H6" s="29"/>
      <c r="I6" s="29"/>
      <c r="J6" s="30"/>
      <c r="K6" s="1"/>
      <c r="L6" s="1"/>
      <c r="M6" s="1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78" customHeight="1" x14ac:dyDescent="0.25">
      <c r="A7" s="31" t="s">
        <v>5</v>
      </c>
      <c r="B7" s="29"/>
      <c r="C7" s="29"/>
      <c r="D7" s="29"/>
      <c r="E7" s="29"/>
      <c r="F7" s="29"/>
      <c r="G7" s="29"/>
      <c r="H7" s="29"/>
      <c r="I7" s="29"/>
      <c r="J7" s="30"/>
      <c r="K7" s="1"/>
      <c r="L7" s="1"/>
      <c r="M7" s="1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4.2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19"/>
      <c r="M8" s="5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0" x14ac:dyDescent="0.25">
      <c r="A9" s="6"/>
      <c r="B9" s="6" t="s">
        <v>6</v>
      </c>
      <c r="C9" s="6" t="s">
        <v>6</v>
      </c>
      <c r="D9" s="6" t="s">
        <v>6</v>
      </c>
      <c r="E9" s="6" t="s">
        <v>6</v>
      </c>
      <c r="F9" s="6" t="s">
        <v>6</v>
      </c>
      <c r="G9" s="6" t="s">
        <v>6</v>
      </c>
      <c r="H9" s="6" t="s">
        <v>6</v>
      </c>
      <c r="I9" s="6" t="s">
        <v>6</v>
      </c>
      <c r="J9" s="6" t="s">
        <v>6</v>
      </c>
      <c r="K9" s="6" t="s">
        <v>6</v>
      </c>
      <c r="L9" s="6"/>
      <c r="M9" s="6"/>
      <c r="N9" s="6"/>
      <c r="O9" s="7"/>
      <c r="P9" s="6"/>
      <c r="Q9" s="8"/>
      <c r="R9" s="6"/>
      <c r="S9" s="6"/>
      <c r="T9" s="6"/>
      <c r="U9" s="6"/>
      <c r="V9" s="6"/>
      <c r="W9" s="6"/>
      <c r="X9" s="6"/>
      <c r="Y9" s="8"/>
      <c r="Z9" s="8"/>
      <c r="AA9" s="8"/>
      <c r="AB9" s="8"/>
      <c r="AC9" s="8"/>
      <c r="AD9" s="6"/>
      <c r="AE9" s="3"/>
      <c r="AF9" s="3"/>
    </row>
    <row r="10" spans="1:32" ht="95.1" customHeight="1" x14ac:dyDescent="0.25">
      <c r="A10" s="37" t="s">
        <v>7</v>
      </c>
      <c r="B10" s="37" t="s">
        <v>8</v>
      </c>
      <c r="C10" s="37" t="s">
        <v>9</v>
      </c>
      <c r="D10" s="37" t="s">
        <v>10</v>
      </c>
      <c r="E10" s="37" t="s">
        <v>11</v>
      </c>
      <c r="F10" s="37" t="s">
        <v>12</v>
      </c>
      <c r="G10" s="37" t="s">
        <v>54</v>
      </c>
      <c r="H10" s="37" t="s">
        <v>13</v>
      </c>
      <c r="I10" s="35" t="s">
        <v>55</v>
      </c>
      <c r="J10" s="37" t="s">
        <v>52</v>
      </c>
      <c r="K10" s="37" t="s">
        <v>53</v>
      </c>
      <c r="L10" s="35" t="s">
        <v>57</v>
      </c>
      <c r="M10" s="37" t="s">
        <v>14</v>
      </c>
      <c r="N10" s="37" t="s">
        <v>15</v>
      </c>
      <c r="O10" s="37" t="s">
        <v>16</v>
      </c>
      <c r="P10" s="37" t="s">
        <v>17</v>
      </c>
      <c r="Q10" s="37" t="s">
        <v>18</v>
      </c>
      <c r="R10" s="37" t="s">
        <v>19</v>
      </c>
      <c r="S10" s="37" t="s">
        <v>20</v>
      </c>
      <c r="T10" s="39" t="s">
        <v>111</v>
      </c>
      <c r="U10" s="39" t="s">
        <v>21</v>
      </c>
      <c r="V10" s="37" t="s">
        <v>86</v>
      </c>
      <c r="W10" s="37" t="s">
        <v>22</v>
      </c>
      <c r="X10" s="37" t="s">
        <v>23</v>
      </c>
      <c r="Y10" s="37" t="s">
        <v>24</v>
      </c>
      <c r="Z10" s="37" t="s">
        <v>25</v>
      </c>
      <c r="AA10" s="37" t="s">
        <v>26</v>
      </c>
      <c r="AB10" s="37" t="s">
        <v>27</v>
      </c>
      <c r="AC10" s="37" t="s">
        <v>28</v>
      </c>
      <c r="AD10" s="37" t="s">
        <v>29</v>
      </c>
      <c r="AE10" s="9"/>
      <c r="AF10" s="9"/>
    </row>
    <row r="11" spans="1:32" ht="92.1" customHeight="1" x14ac:dyDescent="0.25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6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9"/>
      <c r="AF11" s="9"/>
    </row>
    <row r="12" spans="1:32" ht="360" x14ac:dyDescent="0.25">
      <c r="A12" s="11"/>
      <c r="B12" s="11" t="s">
        <v>79</v>
      </c>
      <c r="C12" s="11" t="s">
        <v>30</v>
      </c>
      <c r="D12" s="11" t="s">
        <v>31</v>
      </c>
      <c r="E12" s="11">
        <v>4</v>
      </c>
      <c r="F12" s="11">
        <f>E12*38</f>
        <v>152</v>
      </c>
      <c r="G12" s="11" t="s">
        <v>143</v>
      </c>
      <c r="H12" s="12" t="s">
        <v>32</v>
      </c>
      <c r="I12" s="11" t="s">
        <v>33</v>
      </c>
      <c r="J12" s="11" t="s">
        <v>41</v>
      </c>
      <c r="K12" s="11" t="s">
        <v>100</v>
      </c>
      <c r="L12" s="18" t="s">
        <v>70</v>
      </c>
      <c r="M12" s="11" t="s">
        <v>34</v>
      </c>
      <c r="N12" s="11" t="s">
        <v>36</v>
      </c>
      <c r="O12" s="11" t="s">
        <v>34</v>
      </c>
      <c r="P12" s="11" t="s">
        <v>37</v>
      </c>
      <c r="Q12" s="13" t="s">
        <v>71</v>
      </c>
      <c r="R12" s="11" t="s">
        <v>69</v>
      </c>
      <c r="S12" s="11" t="s">
        <v>32</v>
      </c>
      <c r="T12" s="11" t="s">
        <v>112</v>
      </c>
      <c r="U12" s="14" t="s">
        <v>39</v>
      </c>
      <c r="V12" s="11" t="s">
        <v>88</v>
      </c>
      <c r="W12" s="13" t="s">
        <v>87</v>
      </c>
      <c r="X12" s="13" t="s">
        <v>72</v>
      </c>
      <c r="Y12" s="13" t="s">
        <v>73</v>
      </c>
      <c r="Z12" s="13" t="s">
        <v>41</v>
      </c>
      <c r="AA12" s="13" t="s">
        <v>41</v>
      </c>
      <c r="AB12" s="13" t="s">
        <v>32</v>
      </c>
      <c r="AC12" s="13" t="s">
        <v>74</v>
      </c>
      <c r="AD12" s="13"/>
      <c r="AE12" s="15"/>
      <c r="AF12" s="15"/>
    </row>
    <row r="13" spans="1:32" ht="180" x14ac:dyDescent="0.25">
      <c r="A13" s="11"/>
      <c r="B13" s="11" t="s">
        <v>78</v>
      </c>
      <c r="C13" s="11" t="s">
        <v>30</v>
      </c>
      <c r="D13" s="11" t="s">
        <v>31</v>
      </c>
      <c r="E13" s="11">
        <v>2</v>
      </c>
      <c r="F13" s="11">
        <v>76</v>
      </c>
      <c r="G13" s="11" t="s">
        <v>62</v>
      </c>
      <c r="H13" s="12" t="s">
        <v>32</v>
      </c>
      <c r="I13" s="11" t="s">
        <v>98</v>
      </c>
      <c r="J13" s="11" t="s">
        <v>41</v>
      </c>
      <c r="K13" s="11" t="s">
        <v>99</v>
      </c>
      <c r="L13" s="11" t="s">
        <v>35</v>
      </c>
      <c r="M13" s="11" t="s">
        <v>34</v>
      </c>
      <c r="N13" s="11" t="s">
        <v>36</v>
      </c>
      <c r="O13" s="11" t="s">
        <v>34</v>
      </c>
      <c r="P13" s="11" t="s">
        <v>37</v>
      </c>
      <c r="Q13" s="13" t="s">
        <v>63</v>
      </c>
      <c r="R13" s="11" t="s">
        <v>64</v>
      </c>
      <c r="S13" s="11" t="s">
        <v>65</v>
      </c>
      <c r="T13" s="11" t="s">
        <v>38</v>
      </c>
      <c r="U13" s="14" t="s">
        <v>115</v>
      </c>
      <c r="V13" s="11" t="s">
        <v>34</v>
      </c>
      <c r="W13" s="13" t="s">
        <v>32</v>
      </c>
      <c r="X13" s="13" t="s">
        <v>66</v>
      </c>
      <c r="Y13" s="13" t="s">
        <v>67</v>
      </c>
      <c r="Z13" s="13" t="s">
        <v>41</v>
      </c>
      <c r="AA13" s="13" t="s">
        <v>34</v>
      </c>
      <c r="AB13" s="13" t="s">
        <v>32</v>
      </c>
      <c r="AC13" s="13" t="s">
        <v>68</v>
      </c>
      <c r="AD13" s="13"/>
      <c r="AE13" s="15"/>
      <c r="AF13" s="15"/>
    </row>
    <row r="14" spans="1:32" ht="360" x14ac:dyDescent="0.25">
      <c r="A14" s="11"/>
      <c r="B14" s="11" t="s">
        <v>80</v>
      </c>
      <c r="C14" s="11" t="s">
        <v>30</v>
      </c>
      <c r="D14" s="11" t="s">
        <v>31</v>
      </c>
      <c r="E14" s="11">
        <v>4</v>
      </c>
      <c r="F14" s="11">
        <f>E14*38</f>
        <v>152</v>
      </c>
      <c r="G14" s="11" t="s">
        <v>62</v>
      </c>
      <c r="H14" s="12" t="s">
        <v>32</v>
      </c>
      <c r="I14" s="11" t="s">
        <v>98</v>
      </c>
      <c r="J14" s="11" t="s">
        <v>41</v>
      </c>
      <c r="K14" s="11" t="s">
        <v>100</v>
      </c>
      <c r="L14" s="18" t="s">
        <v>70</v>
      </c>
      <c r="M14" s="11" t="s">
        <v>34</v>
      </c>
      <c r="N14" s="11" t="s">
        <v>36</v>
      </c>
      <c r="O14" s="11" t="s">
        <v>34</v>
      </c>
      <c r="P14" s="11" t="s">
        <v>37</v>
      </c>
      <c r="Q14" s="13" t="s">
        <v>75</v>
      </c>
      <c r="R14" s="11" t="s">
        <v>76</v>
      </c>
      <c r="S14" s="11" t="s">
        <v>32</v>
      </c>
      <c r="T14" s="11" t="s">
        <v>113</v>
      </c>
      <c r="U14" s="14" t="s">
        <v>107</v>
      </c>
      <c r="V14" s="11" t="s">
        <v>88</v>
      </c>
      <c r="W14" s="13" t="s">
        <v>141</v>
      </c>
      <c r="X14" s="13" t="s">
        <v>72</v>
      </c>
      <c r="Y14" s="13" t="s">
        <v>77</v>
      </c>
      <c r="Z14" s="13" t="s">
        <v>41</v>
      </c>
      <c r="AA14" s="13" t="s">
        <v>41</v>
      </c>
      <c r="AB14" s="13" t="s">
        <v>32</v>
      </c>
      <c r="AC14" s="13" t="s">
        <v>74</v>
      </c>
      <c r="AD14" s="13"/>
      <c r="AE14" s="15"/>
      <c r="AF14" s="15"/>
    </row>
    <row r="15" spans="1:32" ht="141.75" x14ac:dyDescent="0.25">
      <c r="A15" s="11"/>
      <c r="B15" s="11" t="s">
        <v>93</v>
      </c>
      <c r="C15" s="11" t="s">
        <v>30</v>
      </c>
      <c r="D15" s="11" t="s">
        <v>31</v>
      </c>
      <c r="E15" s="11">
        <v>3</v>
      </c>
      <c r="F15" s="11">
        <f>E15*38</f>
        <v>114</v>
      </c>
      <c r="G15" s="11" t="s">
        <v>62</v>
      </c>
      <c r="H15" s="12" t="s">
        <v>32</v>
      </c>
      <c r="I15" s="11" t="s">
        <v>96</v>
      </c>
      <c r="J15" s="11"/>
      <c r="K15" s="11" t="s">
        <v>116</v>
      </c>
      <c r="L15" s="11" t="s">
        <v>105</v>
      </c>
      <c r="M15" s="11" t="s">
        <v>34</v>
      </c>
      <c r="N15" s="11" t="s">
        <v>36</v>
      </c>
      <c r="O15" s="11" t="s">
        <v>34</v>
      </c>
      <c r="P15" s="11" t="s">
        <v>103</v>
      </c>
      <c r="Q15" s="23" t="s">
        <v>125</v>
      </c>
      <c r="R15" s="11" t="s">
        <v>117</v>
      </c>
      <c r="S15" s="11"/>
      <c r="T15" s="11" t="s">
        <v>43</v>
      </c>
      <c r="U15" s="24" t="s">
        <v>115</v>
      </c>
      <c r="V15" s="11" t="s">
        <v>118</v>
      </c>
      <c r="W15" s="13" t="s">
        <v>119</v>
      </c>
      <c r="X15" s="13" t="s">
        <v>120</v>
      </c>
      <c r="Y15" s="23" t="s">
        <v>122</v>
      </c>
      <c r="Z15" s="13" t="s">
        <v>34</v>
      </c>
      <c r="AA15" s="13" t="s">
        <v>34</v>
      </c>
      <c r="AB15" s="23" t="s">
        <v>123</v>
      </c>
      <c r="AC15" s="13" t="s">
        <v>124</v>
      </c>
      <c r="AD15" s="13"/>
      <c r="AE15" s="15"/>
      <c r="AF15" s="15"/>
    </row>
    <row r="16" spans="1:32" ht="300" x14ac:dyDescent="0.25">
      <c r="A16" s="16"/>
      <c r="B16" s="11" t="s">
        <v>81</v>
      </c>
      <c r="C16" s="11" t="s">
        <v>30</v>
      </c>
      <c r="D16" s="11" t="s">
        <v>31</v>
      </c>
      <c r="E16" s="11">
        <v>4</v>
      </c>
      <c r="F16" s="11">
        <f>E16*38</f>
        <v>152</v>
      </c>
      <c r="G16" s="11" t="s">
        <v>82</v>
      </c>
      <c r="H16" s="12" t="s">
        <v>32</v>
      </c>
      <c r="I16" s="11" t="s">
        <v>83</v>
      </c>
      <c r="J16" s="11" t="s">
        <v>41</v>
      </c>
      <c r="K16" s="11" t="s">
        <v>101</v>
      </c>
      <c r="L16" s="11" t="s">
        <v>139</v>
      </c>
      <c r="M16" s="11" t="s">
        <v>34</v>
      </c>
      <c r="N16" s="11" t="s">
        <v>36</v>
      </c>
      <c r="O16" s="11" t="s">
        <v>34</v>
      </c>
      <c r="P16" s="11" t="s">
        <v>37</v>
      </c>
      <c r="Q16" s="13" t="s">
        <v>135</v>
      </c>
      <c r="R16" s="11" t="s">
        <v>84</v>
      </c>
      <c r="S16" s="11" t="s">
        <v>85</v>
      </c>
      <c r="T16" s="11" t="s">
        <v>114</v>
      </c>
      <c r="U16" s="14" t="s">
        <v>107</v>
      </c>
      <c r="V16" s="11" t="s">
        <v>45</v>
      </c>
      <c r="W16" s="13" t="s">
        <v>89</v>
      </c>
      <c r="X16" s="13" t="s">
        <v>90</v>
      </c>
      <c r="Y16" s="13" t="s">
        <v>92</v>
      </c>
      <c r="Z16" s="13" t="s">
        <v>41</v>
      </c>
      <c r="AA16" s="13" t="s">
        <v>41</v>
      </c>
      <c r="AB16" s="13" t="s">
        <v>32</v>
      </c>
      <c r="AC16" s="13" t="s">
        <v>91</v>
      </c>
      <c r="AD16" s="13"/>
      <c r="AE16" s="15"/>
      <c r="AF16" s="15"/>
    </row>
    <row r="17" spans="1:32" ht="173.25" x14ac:dyDescent="0.25">
      <c r="A17" s="11"/>
      <c r="B17" s="11" t="s">
        <v>94</v>
      </c>
      <c r="C17" s="11" t="s">
        <v>30</v>
      </c>
      <c r="D17" s="11" t="s">
        <v>31</v>
      </c>
      <c r="E17" s="11">
        <v>4</v>
      </c>
      <c r="F17" s="11">
        <f>E17*38</f>
        <v>152</v>
      </c>
      <c r="G17" s="11" t="s">
        <v>138</v>
      </c>
      <c r="H17" s="12" t="s">
        <v>32</v>
      </c>
      <c r="I17" s="11" t="s">
        <v>83</v>
      </c>
      <c r="J17" s="11" t="s">
        <v>41</v>
      </c>
      <c r="K17" s="11" t="s">
        <v>104</v>
      </c>
      <c r="L17" s="11" t="s">
        <v>105</v>
      </c>
      <c r="M17" s="11" t="s">
        <v>34</v>
      </c>
      <c r="N17" s="11" t="s">
        <v>36</v>
      </c>
      <c r="O17" s="11" t="s">
        <v>34</v>
      </c>
      <c r="P17" s="11" t="s">
        <v>103</v>
      </c>
      <c r="Q17" s="23" t="s">
        <v>125</v>
      </c>
      <c r="R17" s="25" t="s">
        <v>126</v>
      </c>
      <c r="S17" s="11" t="s">
        <v>32</v>
      </c>
      <c r="T17" s="26" t="s">
        <v>106</v>
      </c>
      <c r="U17" s="14" t="s">
        <v>107</v>
      </c>
      <c r="V17" s="26" t="s">
        <v>127</v>
      </c>
      <c r="W17" s="27" t="s">
        <v>32</v>
      </c>
      <c r="X17" s="27" t="s">
        <v>108</v>
      </c>
      <c r="Y17" s="23" t="s">
        <v>121</v>
      </c>
      <c r="Z17" s="27" t="s">
        <v>41</v>
      </c>
      <c r="AA17" s="22" t="s">
        <v>41</v>
      </c>
      <c r="AB17" s="23" t="s">
        <v>123</v>
      </c>
      <c r="AC17" s="27" t="s">
        <v>128</v>
      </c>
      <c r="AD17" s="13"/>
      <c r="AE17" s="15"/>
      <c r="AF17" s="15"/>
    </row>
    <row r="18" spans="1:32" ht="94.5" x14ac:dyDescent="0.25">
      <c r="A18" s="17"/>
      <c r="B18" s="11" t="s">
        <v>40</v>
      </c>
      <c r="C18" s="11" t="s">
        <v>30</v>
      </c>
      <c r="D18" s="11" t="s">
        <v>42</v>
      </c>
      <c r="E18" s="11">
        <v>4</v>
      </c>
      <c r="F18" s="11">
        <f t="shared" ref="F18:F19" si="0">E18*38</f>
        <v>152</v>
      </c>
      <c r="G18" s="11" t="s">
        <v>95</v>
      </c>
      <c r="H18" s="12" t="s">
        <v>32</v>
      </c>
      <c r="I18" s="11" t="s">
        <v>47</v>
      </c>
      <c r="J18" s="11" t="s">
        <v>34</v>
      </c>
      <c r="K18" s="11" t="s">
        <v>32</v>
      </c>
      <c r="L18" s="11"/>
      <c r="M18" s="11" t="s">
        <v>34</v>
      </c>
      <c r="N18" s="11" t="s">
        <v>36</v>
      </c>
      <c r="O18" s="11" t="s">
        <v>34</v>
      </c>
      <c r="P18" s="11" t="s">
        <v>37</v>
      </c>
      <c r="Q18" s="23" t="s">
        <v>136</v>
      </c>
      <c r="R18" s="11" t="s">
        <v>129</v>
      </c>
      <c r="S18" s="11" t="s">
        <v>32</v>
      </c>
      <c r="T18" s="11" t="s">
        <v>38</v>
      </c>
      <c r="U18" s="14" t="s">
        <v>44</v>
      </c>
      <c r="V18" s="26" t="s">
        <v>127</v>
      </c>
      <c r="W18" s="13" t="s">
        <v>32</v>
      </c>
      <c r="X18" s="13" t="s">
        <v>130</v>
      </c>
      <c r="Y18" s="23" t="s">
        <v>131</v>
      </c>
      <c r="Z18" s="13" t="s">
        <v>41</v>
      </c>
      <c r="AA18" s="13" t="s">
        <v>34</v>
      </c>
      <c r="AB18" s="23" t="s">
        <v>131</v>
      </c>
      <c r="AC18" s="13" t="s">
        <v>133</v>
      </c>
      <c r="AD18" s="13"/>
      <c r="AE18" s="15"/>
      <c r="AF18" s="15"/>
    </row>
    <row r="19" spans="1:32" ht="126" x14ac:dyDescent="0.25">
      <c r="A19" s="11"/>
      <c r="B19" s="11" t="s">
        <v>46</v>
      </c>
      <c r="C19" s="11" t="s">
        <v>30</v>
      </c>
      <c r="D19" s="11" t="s">
        <v>31</v>
      </c>
      <c r="E19" s="11">
        <v>5</v>
      </c>
      <c r="F19" s="11">
        <f t="shared" si="0"/>
        <v>190</v>
      </c>
      <c r="G19" s="11" t="s">
        <v>102</v>
      </c>
      <c r="H19" s="12" t="s">
        <v>32</v>
      </c>
      <c r="I19" s="11" t="s">
        <v>47</v>
      </c>
      <c r="J19" s="11" t="s">
        <v>34</v>
      </c>
      <c r="K19" s="11" t="s">
        <v>32</v>
      </c>
      <c r="L19" s="11" t="s">
        <v>140</v>
      </c>
      <c r="M19" s="11" t="s">
        <v>34</v>
      </c>
      <c r="N19" s="11" t="s">
        <v>36</v>
      </c>
      <c r="O19" s="11" t="s">
        <v>34</v>
      </c>
      <c r="P19" s="11" t="s">
        <v>103</v>
      </c>
      <c r="Q19" s="23" t="s">
        <v>134</v>
      </c>
      <c r="R19" s="25" t="s">
        <v>109</v>
      </c>
      <c r="S19" s="11" t="s">
        <v>32</v>
      </c>
      <c r="T19" s="11" t="s">
        <v>48</v>
      </c>
      <c r="U19" s="14" t="s">
        <v>110</v>
      </c>
      <c r="V19" s="11" t="s">
        <v>32</v>
      </c>
      <c r="W19" s="13" t="s">
        <v>32</v>
      </c>
      <c r="X19" s="27" t="s">
        <v>142</v>
      </c>
      <c r="Y19" s="23" t="s">
        <v>132</v>
      </c>
      <c r="Z19" s="13" t="s">
        <v>41</v>
      </c>
      <c r="AA19" s="13" t="s">
        <v>41</v>
      </c>
      <c r="AB19" s="13" t="s">
        <v>32</v>
      </c>
      <c r="AC19" s="13" t="s">
        <v>32</v>
      </c>
      <c r="AD19" s="13"/>
      <c r="AE19" s="15"/>
      <c r="AF19" s="15"/>
    </row>
    <row r="22" spans="1:32" ht="14.2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2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08.75" customHeight="1" x14ac:dyDescent="0.25">
      <c r="A23" s="40" t="s">
        <v>49</v>
      </c>
      <c r="B23" s="29"/>
      <c r="C23" s="29"/>
      <c r="D23" s="29"/>
      <c r="E23" s="29"/>
      <c r="F23" s="29"/>
      <c r="G23" s="29"/>
      <c r="H23" s="29"/>
      <c r="I23" s="29"/>
      <c r="J23" s="30"/>
      <c r="K23" s="1"/>
      <c r="L23" s="1"/>
      <c r="M23" s="1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07.25" customHeight="1" x14ac:dyDescent="0.25">
      <c r="A24" s="40" t="s">
        <v>50</v>
      </c>
      <c r="B24" s="29"/>
      <c r="C24" s="29"/>
      <c r="D24" s="29"/>
      <c r="E24" s="29"/>
      <c r="F24" s="29"/>
      <c r="G24" s="29"/>
      <c r="H24" s="29"/>
      <c r="I24" s="29"/>
      <c r="J24" s="30"/>
      <c r="K24" s="1"/>
      <c r="L24" s="1"/>
      <c r="M24" s="1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47.25" customHeight="1" x14ac:dyDescent="0.25">
      <c r="A25" s="40" t="s">
        <v>51</v>
      </c>
      <c r="B25" s="29"/>
      <c r="C25" s="29"/>
      <c r="D25" s="29"/>
      <c r="E25" s="29"/>
      <c r="F25" s="29"/>
      <c r="G25" s="29"/>
      <c r="H25" s="29"/>
      <c r="I25" s="29"/>
      <c r="J25" s="30"/>
      <c r="K25" s="1"/>
      <c r="L25" s="1"/>
      <c r="M25" s="1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57" customHeight="1" x14ac:dyDescent="0.25">
      <c r="A26" s="40" t="s">
        <v>97</v>
      </c>
      <c r="B26" s="29"/>
      <c r="C26" s="29"/>
      <c r="D26" s="29"/>
      <c r="E26" s="29"/>
      <c r="F26" s="29"/>
      <c r="G26" s="29"/>
      <c r="H26" s="29"/>
      <c r="I26" s="29"/>
      <c r="J26" s="30"/>
      <c r="K26" s="1"/>
      <c r="L26" s="1"/>
      <c r="M26" s="1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4.2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1"/>
      <c r="L27" s="1"/>
      <c r="M27" s="1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4.25" customHeight="1" x14ac:dyDescent="0.25">
      <c r="A28" s="10" t="s">
        <v>56</v>
      </c>
      <c r="B28" s="3"/>
      <c r="C28" s="3"/>
      <c r="D28" s="3"/>
      <c r="E28" s="3"/>
      <c r="F28" s="3"/>
      <c r="G28" s="3"/>
      <c r="H28" s="3"/>
      <c r="I28" s="3"/>
      <c r="J28" s="3"/>
      <c r="K28" s="1"/>
      <c r="L28" s="1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14.25" customHeight="1" x14ac:dyDescent="0.25">
      <c r="A29" s="10" t="s">
        <v>58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2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4.2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2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14.2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2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14.2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2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14.2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2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14.2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2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14.2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2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4.2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2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14.2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2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4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2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14.2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2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4.2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2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4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2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ht="14.2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2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14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2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14.2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21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14.2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2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14.2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2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14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2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14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2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14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21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14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2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14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2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4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2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4.2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21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14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21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14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21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14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21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4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21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14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21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14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21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14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2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4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2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21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21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21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21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21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21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21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21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21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21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21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21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21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21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21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21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21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21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21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21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21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21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21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21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21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21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21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21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21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21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21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21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21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21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21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21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21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21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21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21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21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21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21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21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21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21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21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21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21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21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21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21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21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21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21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21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2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2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2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2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2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21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2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21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21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21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21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21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21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21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21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21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21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21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21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21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21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21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21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21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21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21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21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21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21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21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21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21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21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21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21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21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21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21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21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21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21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21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21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21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21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21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21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2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21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21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21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21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21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21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2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21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21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21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21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21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21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21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21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21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21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21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21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21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21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21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21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21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21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21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21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21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21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21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21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21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21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21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21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21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21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21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21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21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21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21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21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21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21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21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21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21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21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21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21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21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21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21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21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21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21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21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21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21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21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21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21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21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21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21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21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21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21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21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21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21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21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21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21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21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21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21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21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21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21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21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21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21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21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21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21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21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21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21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21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21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21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21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21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21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21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21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21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21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21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21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21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21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21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21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21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21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21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21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21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21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21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21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21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21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21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21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21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21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21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21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21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21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21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21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21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21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21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21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21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21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21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21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21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21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21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21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21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21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21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21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21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21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21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21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21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21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21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21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21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21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21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21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21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21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21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21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21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21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21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21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21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21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21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21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21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21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21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21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21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21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21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21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21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21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21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21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21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21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21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21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2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21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21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21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21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21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21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21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21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21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21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21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21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21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21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21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21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21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21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21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21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21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21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21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21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21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21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21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21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21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21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21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21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21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21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21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21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21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21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21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21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21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21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21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21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21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21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21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21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21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21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21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21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21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21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21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21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21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21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21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21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21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21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21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21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21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21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21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21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21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21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21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21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21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21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21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21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21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21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21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21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21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21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21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21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21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21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21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21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21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21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21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21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21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21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21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21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21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21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21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21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21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21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21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21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21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21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21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21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21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21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21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21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21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21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21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21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21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21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21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21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21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21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21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21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21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21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21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21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21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21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21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21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21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21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21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21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21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21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21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21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21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21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21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21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21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21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21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21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21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21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21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21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21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21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21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21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21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21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21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21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21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21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21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21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21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21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21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21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21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21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21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21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21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21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21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21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21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21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21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21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21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21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21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21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21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21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21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21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21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21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21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21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21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21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21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21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21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21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21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21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21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21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21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21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21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21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21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21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21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21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21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21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21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21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21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21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21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21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21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21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21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21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21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21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21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21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21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21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21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21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21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21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21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21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21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21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21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21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21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21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21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21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21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21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21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21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21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21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21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21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21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21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21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21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21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21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21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21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21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21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21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21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21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21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21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21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21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21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21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21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21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21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21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21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21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21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21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21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21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21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21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21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21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21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21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21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21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21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21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21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21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21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21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21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21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21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21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21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21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21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21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21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21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21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21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21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21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21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21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21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21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21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21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21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21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21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21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21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21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21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21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21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21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21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21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21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21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21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21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21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21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21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21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21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21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21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21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21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21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21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21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21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21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21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21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21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21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21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21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21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21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21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21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21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21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21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21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21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21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21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21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21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21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21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21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21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21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21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21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21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21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21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21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21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21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21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21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21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21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21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21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21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21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21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21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21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21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21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21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21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21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21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21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21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21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21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21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21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21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21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21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21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21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21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21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21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21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21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21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21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21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21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21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21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21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21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21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21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21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21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21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21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21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21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21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21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21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21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21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21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21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21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21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21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21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21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21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21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21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21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21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21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21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21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21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21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21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21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21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21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21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21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21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21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21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21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21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21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21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21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21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21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21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  <row r="813" spans="1:32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21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</row>
    <row r="814" spans="1:32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21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</row>
    <row r="815" spans="1:32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21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</row>
    <row r="816" spans="1:32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21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</row>
    <row r="817" spans="1:32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21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</row>
    <row r="818" spans="1:32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21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</row>
    <row r="819" spans="1:32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21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</row>
    <row r="820" spans="1:32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21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</row>
    <row r="821" spans="1:32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21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</row>
    <row r="822" spans="1:32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21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</row>
    <row r="823" spans="1:32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21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</row>
    <row r="824" spans="1:32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21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</row>
    <row r="825" spans="1:32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21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</row>
    <row r="826" spans="1:32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21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</row>
    <row r="827" spans="1:32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21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</row>
    <row r="828" spans="1:32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21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</row>
    <row r="829" spans="1:32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21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</row>
    <row r="830" spans="1:32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21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</row>
    <row r="831" spans="1:32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21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</row>
    <row r="832" spans="1:32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21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</row>
    <row r="833" spans="1:32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21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</row>
    <row r="834" spans="1:32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21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</row>
    <row r="835" spans="1:32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21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</row>
    <row r="836" spans="1:32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21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</row>
    <row r="837" spans="1:32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21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</row>
    <row r="838" spans="1:32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21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</row>
    <row r="839" spans="1:32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21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</row>
    <row r="840" spans="1:32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21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</row>
    <row r="841" spans="1:32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21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</row>
    <row r="842" spans="1:32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21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</row>
    <row r="843" spans="1:32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21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</row>
    <row r="844" spans="1:32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21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</row>
    <row r="845" spans="1:32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21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</row>
    <row r="846" spans="1:32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21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</row>
    <row r="847" spans="1:32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21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</row>
    <row r="848" spans="1:32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21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</row>
    <row r="849" spans="1:32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21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</row>
    <row r="850" spans="1:32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21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</row>
    <row r="851" spans="1:32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21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</row>
    <row r="852" spans="1:32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21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</row>
    <row r="853" spans="1:32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21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</row>
    <row r="854" spans="1:32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21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</row>
    <row r="855" spans="1:32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21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</row>
    <row r="856" spans="1:32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21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</row>
    <row r="857" spans="1:32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21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</row>
    <row r="858" spans="1:32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21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</row>
    <row r="859" spans="1:32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21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</row>
    <row r="860" spans="1:32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21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</row>
    <row r="861" spans="1:32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21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</row>
    <row r="862" spans="1:32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21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</row>
    <row r="863" spans="1:32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21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</row>
    <row r="864" spans="1:32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21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</row>
    <row r="865" spans="1:32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21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</row>
    <row r="866" spans="1:32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21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</row>
    <row r="867" spans="1:32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21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</row>
    <row r="868" spans="1:32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21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</row>
    <row r="869" spans="1:32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21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</row>
    <row r="870" spans="1:32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21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</row>
    <row r="871" spans="1:32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21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</row>
    <row r="872" spans="1:32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21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</row>
    <row r="873" spans="1:32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21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</row>
    <row r="874" spans="1:32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21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</row>
    <row r="875" spans="1:32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21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</row>
    <row r="876" spans="1:32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21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</row>
    <row r="877" spans="1:32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21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</row>
    <row r="878" spans="1:32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21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</row>
    <row r="879" spans="1:32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21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</row>
    <row r="880" spans="1:32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21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</row>
    <row r="881" spans="1:32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21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</row>
    <row r="882" spans="1:32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21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</row>
    <row r="883" spans="1:32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21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</row>
    <row r="884" spans="1:32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21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</row>
    <row r="885" spans="1:32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21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</row>
    <row r="886" spans="1:32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21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</row>
    <row r="887" spans="1:32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21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</row>
    <row r="888" spans="1:32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21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</row>
    <row r="889" spans="1:32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21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</row>
    <row r="890" spans="1:32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21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</row>
    <row r="891" spans="1:32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21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</row>
    <row r="892" spans="1:32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21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</row>
    <row r="893" spans="1:32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21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</row>
    <row r="894" spans="1:32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21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</row>
    <row r="895" spans="1:32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21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</row>
    <row r="896" spans="1:32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21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</row>
    <row r="897" spans="1:32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21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</row>
    <row r="898" spans="1:32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21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</row>
    <row r="899" spans="1:32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21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</row>
    <row r="900" spans="1:32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21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</row>
    <row r="901" spans="1:32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21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</row>
    <row r="902" spans="1:32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21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</row>
    <row r="903" spans="1:32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21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</row>
    <row r="904" spans="1:32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21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</row>
    <row r="905" spans="1:32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21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</row>
    <row r="906" spans="1:32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21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</row>
    <row r="907" spans="1:32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21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</row>
    <row r="908" spans="1:32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21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</row>
    <row r="909" spans="1:32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21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</row>
    <row r="910" spans="1:32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21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</row>
    <row r="911" spans="1:32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21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</row>
    <row r="912" spans="1:32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21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</row>
    <row r="913" spans="1:32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21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</row>
    <row r="914" spans="1:32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21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</row>
    <row r="915" spans="1:32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21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</row>
    <row r="916" spans="1:32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21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</row>
    <row r="917" spans="1:32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21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</row>
    <row r="918" spans="1:32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21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</row>
    <row r="919" spans="1:32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21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</row>
    <row r="920" spans="1:32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21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</row>
    <row r="921" spans="1:32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21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</row>
    <row r="922" spans="1:32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21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</row>
    <row r="923" spans="1:32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21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</row>
    <row r="924" spans="1:32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21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</row>
    <row r="925" spans="1:32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21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</row>
    <row r="926" spans="1:32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21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</row>
    <row r="927" spans="1:32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21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</row>
    <row r="928" spans="1:32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21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</row>
    <row r="929" spans="1:32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21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</row>
    <row r="930" spans="1:32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21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</row>
    <row r="931" spans="1:32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21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</row>
    <row r="932" spans="1:32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21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</row>
    <row r="933" spans="1:32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21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</row>
    <row r="934" spans="1:32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21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</row>
    <row r="935" spans="1:32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21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</row>
    <row r="936" spans="1:32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21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</row>
    <row r="937" spans="1:32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21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</row>
    <row r="938" spans="1:32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21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</row>
    <row r="939" spans="1:32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21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</row>
    <row r="940" spans="1:32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21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</row>
    <row r="941" spans="1:32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21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</row>
    <row r="942" spans="1:32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21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</row>
    <row r="943" spans="1:32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21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</row>
    <row r="944" spans="1:32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21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</row>
    <row r="945" spans="1:32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21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</row>
    <row r="946" spans="1:32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21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</row>
    <row r="947" spans="1:32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21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</row>
    <row r="948" spans="1:32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21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</row>
    <row r="949" spans="1:32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21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</row>
    <row r="950" spans="1:32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21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</row>
    <row r="951" spans="1:32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21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</row>
    <row r="952" spans="1:32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21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</row>
    <row r="953" spans="1:32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21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</row>
    <row r="954" spans="1:32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21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</row>
    <row r="955" spans="1:32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21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</row>
    <row r="956" spans="1:32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21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</row>
    <row r="957" spans="1:32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21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</row>
    <row r="958" spans="1:32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21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</row>
    <row r="959" spans="1:32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21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</row>
    <row r="960" spans="1:32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21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</row>
    <row r="961" spans="1:32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21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</row>
    <row r="962" spans="1:32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21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</row>
    <row r="963" spans="1:32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21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</row>
    <row r="964" spans="1:32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21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</row>
    <row r="965" spans="1:32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21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</row>
    <row r="966" spans="1:32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21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</row>
    <row r="967" spans="1:32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21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</row>
    <row r="968" spans="1:32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21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</row>
    <row r="969" spans="1:32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21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</row>
    <row r="970" spans="1:32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21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</row>
    <row r="971" spans="1:32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21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</row>
    <row r="972" spans="1:32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21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</row>
    <row r="973" spans="1:32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21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</row>
    <row r="974" spans="1:32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21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</row>
    <row r="975" spans="1:32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21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</row>
    <row r="976" spans="1:32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21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</row>
    <row r="977" spans="1:32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21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</row>
    <row r="978" spans="1:32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21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</row>
    <row r="979" spans="1:32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21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</row>
    <row r="980" spans="1:32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21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</row>
    <row r="981" spans="1:32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21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</row>
    <row r="982" spans="1:32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21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</row>
    <row r="983" spans="1:32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21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</row>
    <row r="984" spans="1:32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21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</row>
    <row r="985" spans="1:32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21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</row>
    <row r="986" spans="1:32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21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</row>
    <row r="987" spans="1:32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21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</row>
    <row r="988" spans="1:32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21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</row>
    <row r="989" spans="1:32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21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</row>
    <row r="990" spans="1:32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21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</row>
    <row r="991" spans="1:32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21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</row>
    <row r="992" spans="1:32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21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</row>
    <row r="993" spans="1:32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21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</row>
    <row r="994" spans="1:32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21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</row>
    <row r="995" spans="1:32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21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</row>
    <row r="996" spans="1:32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21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</row>
    <row r="997" spans="1:32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21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</row>
    <row r="998" spans="1:32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21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</row>
    <row r="999" spans="1:32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21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</row>
    <row r="1000" spans="1:32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21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</row>
    <row r="1001" spans="1:32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21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</row>
    <row r="1002" spans="1:32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21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</row>
  </sheetData>
  <mergeCells count="45">
    <mergeCell ref="K10:K11"/>
    <mergeCell ref="A23:J23"/>
    <mergeCell ref="A24:J24"/>
    <mergeCell ref="A25:J25"/>
    <mergeCell ref="A26:J26"/>
    <mergeCell ref="E10:E11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AC10:AC11"/>
    <mergeCell ref="AD10:AD11"/>
    <mergeCell ref="S10:S11"/>
    <mergeCell ref="T10:T11"/>
    <mergeCell ref="U10:U11"/>
    <mergeCell ref="V10:V11"/>
    <mergeCell ref="W10:W11"/>
    <mergeCell ref="X10:X11"/>
    <mergeCell ref="Y10:Y11"/>
    <mergeCell ref="Q10:Q11"/>
    <mergeCell ref="R10:R11"/>
    <mergeCell ref="Z10:Z11"/>
    <mergeCell ref="AA10:AA11"/>
    <mergeCell ref="AB10:AB11"/>
    <mergeCell ref="L10:L11"/>
    <mergeCell ref="M10:M11"/>
    <mergeCell ref="N10:N11"/>
    <mergeCell ref="O10:O11"/>
    <mergeCell ref="P10:P11"/>
    <mergeCell ref="D5:J5"/>
    <mergeCell ref="D6:J6"/>
    <mergeCell ref="A7:J7"/>
    <mergeCell ref="A2:C2"/>
    <mergeCell ref="D2:J2"/>
    <mergeCell ref="A3:C3"/>
    <mergeCell ref="D3:J3"/>
    <mergeCell ref="D4:J4"/>
    <mergeCell ref="A4:C4"/>
    <mergeCell ref="A5:C5"/>
    <mergeCell ref="A6:C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Лист1!_ftn2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Игонина Елена Владимировна</cp:lastModifiedBy>
  <dcterms:created xsi:type="dcterms:W3CDTF">2024-05-31T11:41:31Z</dcterms:created>
  <dcterms:modified xsi:type="dcterms:W3CDTF">2025-08-29T08:22:31Z</dcterms:modified>
</cp:coreProperties>
</file>